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合作社名录库" sheetId="1" r:id="rId1"/>
    <sheet name="家庭农场名录库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<sst xmlns="http://schemas.openxmlformats.org/spreadsheetml/2006/main" count="153" uniqueCount="74">
  <si>
    <t>（一）嘉荫县2024年培育壮大农民合作社和家庭农场项目拟发放奖补资金的合作社</t>
  </si>
  <si>
    <t>合作社名称</t>
  </si>
  <si>
    <t>注册登记时间</t>
  </si>
  <si>
    <t>注册资金（万元）</t>
  </si>
  <si>
    <t>法人代表姓名</t>
  </si>
  <si>
    <t>联系电话</t>
  </si>
  <si>
    <t>通讯地址</t>
  </si>
  <si>
    <t>是否按期报送近三年企业信用信息年度报告</t>
  </si>
  <si>
    <t>近三年是否按期纳税及申报</t>
  </si>
  <si>
    <t>近三年征信情况</t>
  </si>
  <si>
    <t>近三年获得奖补情况</t>
  </si>
  <si>
    <t>近三年财务报表报送情况</t>
  </si>
  <si>
    <t>实际入社成员</t>
  </si>
  <si>
    <t>带动非成员情况</t>
  </si>
  <si>
    <t>三大作物种植面积</t>
  </si>
  <si>
    <t>经营服务情况</t>
  </si>
  <si>
    <t>拥有的商标名称</t>
  </si>
  <si>
    <t>数量</t>
  </si>
  <si>
    <t>其中：农民成员数量</t>
  </si>
  <si>
    <t>户数</t>
  </si>
  <si>
    <t>人数</t>
  </si>
  <si>
    <t>小计
（万亩）</t>
  </si>
  <si>
    <t>玉米
（万亩）</t>
  </si>
  <si>
    <t>大豆
（万亩）</t>
  </si>
  <si>
    <t>水稻
（万亩）</t>
  </si>
  <si>
    <t>统一销售农产品达比例是否达80%以上</t>
  </si>
  <si>
    <t>统一组织购买农业生产投入品比例是否达80%以上</t>
  </si>
  <si>
    <t>是否实现提供产加销一体化服务</t>
  </si>
  <si>
    <t>是否拥有注册商标</t>
  </si>
  <si>
    <t>是否通过农产品质量认证</t>
  </si>
  <si>
    <t>是否开展农村电子商务</t>
  </si>
  <si>
    <t>嘉荫县向阳乡万亩农业种植专业合作社</t>
  </si>
  <si>
    <t>王嘉远</t>
  </si>
  <si>
    <t>138****5511</t>
  </si>
  <si>
    <t>嘉荫县向阳乡王家店村</t>
  </si>
  <si>
    <t>是</t>
  </si>
  <si>
    <t>良好</t>
  </si>
  <si>
    <t>2022年被评为市级示范合作社</t>
  </si>
  <si>
    <t>否</t>
  </si>
  <si>
    <t>无</t>
  </si>
  <si>
    <t>（二）嘉荫县2024年培育壮大农民合作社和家庭农场项目拟发放奖补资金的家庭农场</t>
  </si>
  <si>
    <t>家庭农场名称</t>
  </si>
  <si>
    <t xml:space="preserve">录入家庭农场名录系统时间 </t>
  </si>
  <si>
    <t>是否在全国家庭农场名录系统“一码通”赋码</t>
  </si>
  <si>
    <t>嘉荫县保兴镇佰财家庭农场</t>
  </si>
  <si>
    <t>2016年月1日</t>
  </si>
  <si>
    <t>2017.11.03</t>
  </si>
  <si>
    <t>朱秀珍</t>
  </si>
  <si>
    <t>138****1353</t>
  </si>
  <si>
    <t>黑龙江省嘉荫县保兴镇东湖村</t>
  </si>
  <si>
    <t>2022年12月获评市级家庭农场</t>
  </si>
  <si>
    <t>嘉荫县坔坤种植家庭农场</t>
  </si>
  <si>
    <t>2020.08.04</t>
  </si>
  <si>
    <t>李长清</t>
  </si>
  <si>
    <t>138****1580</t>
  </si>
  <si>
    <t>乌云镇旧城村</t>
  </si>
  <si>
    <t>2022年获评市级示范家庭农场</t>
  </si>
  <si>
    <t>财务规范</t>
  </si>
  <si>
    <t>嘉荫县亿兴种植家庭农场</t>
  </si>
  <si>
    <t>2022.08.15</t>
  </si>
  <si>
    <t>朱岩</t>
  </si>
  <si>
    <t>157****7899</t>
  </si>
  <si>
    <t>黑龙江省嘉荫县保兴镇前景村</t>
  </si>
  <si>
    <t>2024年获评市级家庭农场</t>
  </si>
  <si>
    <t>嘉荫县少波种植家庭农场</t>
  </si>
  <si>
    <t>2020.08.10</t>
  </si>
  <si>
    <t>李少波</t>
  </si>
  <si>
    <t>138****1321</t>
  </si>
  <si>
    <t>黑龙江省嘉荫县保兴镇仁合村</t>
  </si>
  <si>
    <t>2023年获评市级家庭农场</t>
  </si>
  <si>
    <t>嘉荫县花成种植家庭农场</t>
  </si>
  <si>
    <t>2020.10.28</t>
  </si>
  <si>
    <t>安学军</t>
  </si>
  <si>
    <t>152****9866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</si>
</sst>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</numFmts>
  <fonts count="4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6" fillId="0" borderId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6" fillId="0" borderId="0">
      <alignment vertical="center"/>
    </xf>
    <xf numFmtId="0" fontId="33" fillId="0" borderId="0"/>
    <xf numFmtId="0" fontId="34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35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47" borderId="19" applyNumberFormat="0" applyAlignment="0" applyProtection="0">
      <alignment vertical="center"/>
    </xf>
    <xf numFmtId="0" fontId="38" fillId="48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43" fontId="33" fillId="0" borderId="0" applyFont="0" applyFill="0" applyBorder="0" applyAlignment="0" applyProtection="0"/>
    <xf numFmtId="0" fontId="27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3" fillId="47" borderId="22" applyNumberFormat="0" applyAlignment="0" applyProtection="0">
      <alignment vertical="center"/>
    </xf>
    <xf numFmtId="0" fontId="44" fillId="38" borderId="19" applyNumberFormat="0" applyAlignment="0" applyProtection="0">
      <alignment vertical="center"/>
    </xf>
    <xf numFmtId="0" fontId="26" fillId="54" borderId="23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92" applyNumberFormat="1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" xfId="120" applyNumberFormat="1" applyFont="1" applyBorder="1" applyAlignment="1">
      <alignment horizontal="center" vertical="center" wrapText="1"/>
    </xf>
    <xf numFmtId="0" fontId="6" fillId="0" borderId="1" xfId="12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10" xfId="73"/>
    <cellStyle name="常规 10 2" xfId="74"/>
    <cellStyle name="常规 10 3" xfId="75"/>
    <cellStyle name="常规 10 4" xfId="76"/>
    <cellStyle name="常规 11" xfId="77"/>
    <cellStyle name="常规 11 2" xfId="78"/>
    <cellStyle name="常规 11 3" xfId="79"/>
    <cellStyle name="常规 11 4" xfId="80"/>
    <cellStyle name="常规 12" xfId="81"/>
    <cellStyle name="常规 12 2" xfId="82"/>
    <cellStyle name="常规 12 3" xfId="83"/>
    <cellStyle name="常规 12 4" xfId="84"/>
    <cellStyle name="常规 13" xfId="85"/>
    <cellStyle name="常规 14" xfId="86"/>
    <cellStyle name="常规 15" xfId="87"/>
    <cellStyle name="常规 16" xfId="88"/>
    <cellStyle name="常规 17" xfId="89"/>
    <cellStyle name="常规 18" xfId="90"/>
    <cellStyle name="常规 19" xfId="91"/>
    <cellStyle name="常规 2" xfId="92"/>
    <cellStyle name="常规 2 2" xfId="93"/>
    <cellStyle name="常规 2 2 2" xfId="94"/>
    <cellStyle name="常规 2 2 3" xfId="95"/>
    <cellStyle name="常规 2 2 4" xfId="96"/>
    <cellStyle name="常规 2 3" xfId="97"/>
    <cellStyle name="常规 2 3 2" xfId="98"/>
    <cellStyle name="常规 2 3 3" xfId="99"/>
    <cellStyle name="常规 2 3 4" xfId="100"/>
    <cellStyle name="常规 2 4" xfId="101"/>
    <cellStyle name="常规 2 5" xfId="102"/>
    <cellStyle name="常规 2 6" xfId="103"/>
    <cellStyle name="常规 2 7" xfId="104"/>
    <cellStyle name="常规 2 8" xfId="105"/>
    <cellStyle name="常规 3" xfId="106"/>
    <cellStyle name="常规 3 2" xfId="107"/>
    <cellStyle name="常规 3 2 2" xfId="108"/>
    <cellStyle name="常规 3 2 3" xfId="109"/>
    <cellStyle name="常规 3 2 4" xfId="110"/>
    <cellStyle name="常规 3 3" xfId="111"/>
    <cellStyle name="常规 3 3 2" xfId="112"/>
    <cellStyle name="常规 3 3 3" xfId="113"/>
    <cellStyle name="常规 3 3 4" xfId="114"/>
    <cellStyle name="常规 3 4" xfId="115"/>
    <cellStyle name="常规 3 5" xfId="116"/>
    <cellStyle name="常规 3 6" xfId="117"/>
    <cellStyle name="常规 3 7" xfId="118"/>
    <cellStyle name="常规 3 8" xfId="119"/>
    <cellStyle name="常规 4" xfId="120"/>
    <cellStyle name="常规 4 2" xfId="121"/>
    <cellStyle name="常规 4 3" xfId="122"/>
    <cellStyle name="常规 4 4" xfId="123"/>
    <cellStyle name="常规 4 5" xfId="124"/>
    <cellStyle name="常规 4 6" xfId="125"/>
    <cellStyle name="常规 4 7" xfId="126"/>
    <cellStyle name="常规 4 8" xfId="127"/>
    <cellStyle name="常规 5" xfId="128"/>
    <cellStyle name="常规 5 2" xfId="129"/>
    <cellStyle name="常规 5 2 2" xfId="130"/>
    <cellStyle name="常规 5 2 3" xfId="131"/>
    <cellStyle name="常规 5 2 4" xfId="132"/>
    <cellStyle name="常规 5 3" xfId="133"/>
    <cellStyle name="常规 5 4" xfId="134"/>
    <cellStyle name="常规 5 5" xfId="135"/>
    <cellStyle name="常规 5 6" xfId="136"/>
    <cellStyle name="常规 6" xfId="137"/>
    <cellStyle name="常规 6 2" xfId="138"/>
    <cellStyle name="常规 6 3" xfId="139"/>
    <cellStyle name="常规 6 4" xfId="140"/>
    <cellStyle name="常规 6 5" xfId="141"/>
    <cellStyle name="常规 7" xfId="142"/>
    <cellStyle name="常规 7 2" xfId="143"/>
    <cellStyle name="常规 7 3" xfId="144"/>
    <cellStyle name="常规 7 4" xfId="145"/>
    <cellStyle name="常规 7 5" xfId="146"/>
    <cellStyle name="常规 8" xfId="147"/>
    <cellStyle name="常规 8 2" xfId="148"/>
    <cellStyle name="常规 8 3" xfId="149"/>
    <cellStyle name="常规 8 4" xfId="150"/>
    <cellStyle name="常规 9" xfId="151"/>
    <cellStyle name="常规 9 2" xfId="152"/>
    <cellStyle name="常规 9 3" xfId="153"/>
    <cellStyle name="常规 9 4" xfId="154"/>
    <cellStyle name="好 2" xfId="155"/>
    <cellStyle name="汇总 2" xfId="156"/>
    <cellStyle name="计算 2" xfId="157"/>
    <cellStyle name="检查单元格 2" xfId="158"/>
    <cellStyle name="解释性文本 2" xfId="159"/>
    <cellStyle name="警告文本 2" xfId="160"/>
    <cellStyle name="链接单元格 2" xfId="161"/>
    <cellStyle name="千位分隔 2" xfId="162"/>
    <cellStyle name="强调文字颜色 1 2" xfId="163"/>
    <cellStyle name="强调文字颜色 2 2" xfId="164"/>
    <cellStyle name="强调文字颜色 3 2" xfId="165"/>
    <cellStyle name="强调文字颜色 4 2" xfId="166"/>
    <cellStyle name="强调文字颜色 5 2" xfId="167"/>
    <cellStyle name="强调文字颜色 6 2" xfId="168"/>
    <cellStyle name="适中 2" xfId="169"/>
    <cellStyle name="输出 2" xfId="170"/>
    <cellStyle name="输入 2" xfId="171"/>
    <cellStyle name="注释 2" xfId="1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0"/>
  <sheetViews>
    <sheetView workbookViewId="0">
      <selection activeCell="C9" sqref="C9"/>
    </sheetView>
  </sheetViews>
  <sheetFormatPr defaultColWidth="9" defaultRowHeight="13.5"/>
  <cols>
    <col min="1" max="1" width="16" customWidth="1"/>
    <col min="2" max="2" width="14.5" customWidth="1"/>
    <col min="3" max="3" width="17.875" customWidth="1"/>
    <col min="4" max="4" width="14.25" customWidth="1"/>
    <col min="5" max="5" width="12.75" customWidth="1"/>
    <col min="6" max="6" width="14.125" customWidth="1"/>
    <col min="7" max="7" width="14.25" customWidth="1"/>
    <col min="8" max="8" width="11.5" customWidth="1"/>
    <col min="9" max="9" width="12.375" customWidth="1"/>
    <col min="10" max="10" width="13.875" customWidth="1"/>
    <col min="11" max="11" width="13.625" customWidth="1"/>
    <col min="13" max="15" width="13.5" customWidth="1"/>
  </cols>
  <sheetData>
    <row r="1" ht="36.75" customHeight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6.5" customHeight="1" spans="1:2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4" t="s">
        <v>12</v>
      </c>
      <c r="M2" s="14"/>
      <c r="N2" s="15" t="s">
        <v>13</v>
      </c>
      <c r="O2" s="16"/>
      <c r="P2" s="18" t="s">
        <v>14</v>
      </c>
      <c r="Q2" s="18"/>
      <c r="R2" s="18"/>
      <c r="S2" s="18"/>
      <c r="T2" s="18" t="s">
        <v>15</v>
      </c>
      <c r="U2" s="18"/>
      <c r="V2" s="18"/>
      <c r="W2" s="18"/>
      <c r="X2" s="18"/>
      <c r="Y2" s="18"/>
      <c r="Z2" s="2" t="s">
        <v>16</v>
      </c>
    </row>
    <row r="3" ht="75.75" customHeight="1" spans="1:26">
      <c r="A3" s="14"/>
      <c r="B3" s="14"/>
      <c r="C3" s="14"/>
      <c r="D3" s="14"/>
      <c r="E3" s="14"/>
      <c r="F3" s="14"/>
      <c r="G3" s="2"/>
      <c r="H3" s="5"/>
      <c r="I3" s="5"/>
      <c r="J3" s="5"/>
      <c r="K3" s="5"/>
      <c r="L3" s="14" t="s">
        <v>17</v>
      </c>
      <c r="M3" s="2" t="s">
        <v>18</v>
      </c>
      <c r="N3" s="2" t="s">
        <v>19</v>
      </c>
      <c r="O3" s="2" t="s">
        <v>20</v>
      </c>
      <c r="P3" s="18" t="s">
        <v>21</v>
      </c>
      <c r="Q3" s="18" t="s">
        <v>22</v>
      </c>
      <c r="R3" s="18" t="s">
        <v>23</v>
      </c>
      <c r="S3" s="18" t="s">
        <v>24</v>
      </c>
      <c r="T3" s="19" t="s">
        <v>25</v>
      </c>
      <c r="U3" s="19" t="s">
        <v>26</v>
      </c>
      <c r="V3" s="19" t="s">
        <v>27</v>
      </c>
      <c r="W3" s="19" t="s">
        <v>28</v>
      </c>
      <c r="X3" s="19" t="s">
        <v>29</v>
      </c>
      <c r="Y3" s="19" t="s">
        <v>30</v>
      </c>
      <c r="Z3" s="2"/>
    </row>
    <row r="4" s="20" customFormat="1" ht="31.5" customHeight="1" spans="1:26">
      <c r="A4" s="21" t="s">
        <v>31</v>
      </c>
      <c r="B4" s="22">
        <v>41723</v>
      </c>
      <c r="C4" s="23">
        <v>100</v>
      </c>
      <c r="D4" s="23" t="s">
        <v>32</v>
      </c>
      <c r="E4" s="6" t="s">
        <v>33</v>
      </c>
      <c r="F4" s="24" t="s">
        <v>34</v>
      </c>
      <c r="G4" s="6" t="s">
        <v>35</v>
      </c>
      <c r="H4" s="6" t="s">
        <v>35</v>
      </c>
      <c r="I4" s="6" t="s">
        <v>36</v>
      </c>
      <c r="J4" s="7" t="s">
        <v>37</v>
      </c>
      <c r="K4" s="6" t="s">
        <v>35</v>
      </c>
      <c r="L4" s="6">
        <v>15</v>
      </c>
      <c r="M4" s="6">
        <v>14</v>
      </c>
      <c r="N4" s="6">
        <v>58</v>
      </c>
      <c r="O4" s="6">
        <v>96</v>
      </c>
      <c r="P4" s="6">
        <v>0.1395</v>
      </c>
      <c r="Q4" s="6"/>
      <c r="R4" s="6">
        <v>0.1395</v>
      </c>
      <c r="S4" s="6"/>
      <c r="T4" s="6" t="s">
        <v>35</v>
      </c>
      <c r="U4" s="6" t="s">
        <v>35</v>
      </c>
      <c r="V4" s="6" t="s">
        <v>38</v>
      </c>
      <c r="W4" s="6" t="s">
        <v>38</v>
      </c>
      <c r="X4" s="6" t="s">
        <v>38</v>
      </c>
      <c r="Y4" s="6" t="s">
        <v>38</v>
      </c>
      <c r="Z4" s="6" t="s">
        <v>39</v>
      </c>
    </row>
    <row r="5" ht="24.95" customHeight="1" spans="1:2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24.95" customHeight="1" spans="1:2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24.95" customHeight="1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24.95" customHeight="1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24.95" customHeight="1" spans="1:26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24.95" customHeight="1" spans="1:26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24.95" customHeight="1" spans="1:26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24.95" customHeight="1" spans="1:26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24.95" customHeight="1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4.95" customHeight="1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24.95" customHeight="1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24.95" customHeight="1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4.95" customHeight="1" spans="1:26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24.95" customHeight="1" spans="1:26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24.95" customHeight="1" spans="1:2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4.95" customHeight="1" spans="1:26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</sheetData>
  <mergeCells count="17">
    <mergeCell ref="A1:Z1"/>
    <mergeCell ref="L2:M2"/>
    <mergeCell ref="N2:O2"/>
    <mergeCell ref="P2:S2"/>
    <mergeCell ref="T2:Y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Z2:Z3"/>
  </mergeCells>
  <pageMargins left="0.708661417322835" right="0.708661417322835" top="0.748031496062992" bottom="0.748031496062992" header="0.31496062992126" footer="0.31496062992126"/>
  <pageSetup paperSize="9" scale="4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5"/>
  <sheetViews>
    <sheetView tabSelected="1" workbookViewId="0">
      <selection activeCell="F13" sqref="F13"/>
    </sheetView>
  </sheetViews>
  <sheetFormatPr defaultColWidth="9" defaultRowHeight="13.5"/>
  <cols>
    <col min="1" max="1" width="19.125" customWidth="1"/>
    <col min="2" max="3" width="14.375" customWidth="1"/>
    <col min="4" max="4" width="12" customWidth="1"/>
    <col min="6" max="6" width="12.625"/>
    <col min="7" max="7" width="16" customWidth="1"/>
    <col min="17" max="19" width="9.375"/>
  </cols>
  <sheetData>
    <row r="1" ht="33.75" customHeight="1" spans="1:25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30" customHeight="1" spans="1:25">
      <c r="A2" s="2" t="s">
        <v>41</v>
      </c>
      <c r="B2" s="2" t="s">
        <v>2</v>
      </c>
      <c r="C2" s="3" t="s">
        <v>42</v>
      </c>
      <c r="D2" s="2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4" t="s">
        <v>12</v>
      </c>
      <c r="N2" s="14"/>
      <c r="O2" s="15" t="s">
        <v>13</v>
      </c>
      <c r="P2" s="16"/>
      <c r="Q2" s="18" t="s">
        <v>14</v>
      </c>
      <c r="R2" s="18"/>
      <c r="S2" s="18"/>
      <c r="T2" s="18"/>
      <c r="U2" s="18" t="s">
        <v>15</v>
      </c>
      <c r="V2" s="18"/>
      <c r="W2" s="18"/>
      <c r="X2" s="18"/>
      <c r="Y2" s="2" t="s">
        <v>16</v>
      </c>
    </row>
    <row r="3" ht="45" spans="1:25">
      <c r="A3" s="2"/>
      <c r="B3" s="2"/>
      <c r="C3" s="5"/>
      <c r="D3" s="2"/>
      <c r="E3" s="2"/>
      <c r="F3" s="2"/>
      <c r="G3" s="2"/>
      <c r="H3" s="4"/>
      <c r="I3" s="17"/>
      <c r="J3" s="17"/>
      <c r="K3" s="17"/>
      <c r="L3" s="17"/>
      <c r="M3" s="14" t="s">
        <v>17</v>
      </c>
      <c r="N3" s="2" t="s">
        <v>18</v>
      </c>
      <c r="O3" s="2" t="s">
        <v>19</v>
      </c>
      <c r="P3" s="2" t="s">
        <v>20</v>
      </c>
      <c r="Q3" s="18" t="s">
        <v>21</v>
      </c>
      <c r="R3" s="18" t="s">
        <v>22</v>
      </c>
      <c r="S3" s="18" t="s">
        <v>23</v>
      </c>
      <c r="T3" s="18" t="s">
        <v>24</v>
      </c>
      <c r="U3" s="19" t="s">
        <v>43</v>
      </c>
      <c r="V3" s="18" t="s">
        <v>28</v>
      </c>
      <c r="W3" s="18" t="s">
        <v>29</v>
      </c>
      <c r="X3" s="19" t="s">
        <v>30</v>
      </c>
      <c r="Y3" s="2"/>
    </row>
    <row r="4" ht="42.75" customHeight="1" spans="1:25">
      <c r="A4" s="6" t="s">
        <v>44</v>
      </c>
      <c r="B4" s="6" t="s">
        <v>45</v>
      </c>
      <c r="C4" s="6" t="s">
        <v>46</v>
      </c>
      <c r="D4" s="6">
        <v>500</v>
      </c>
      <c r="E4" s="6" t="s">
        <v>47</v>
      </c>
      <c r="F4" s="6" t="s">
        <v>48</v>
      </c>
      <c r="G4" s="7" t="s">
        <v>49</v>
      </c>
      <c r="H4" s="6" t="s">
        <v>35</v>
      </c>
      <c r="I4" s="6" t="s">
        <v>35</v>
      </c>
      <c r="J4" s="6" t="s">
        <v>36</v>
      </c>
      <c r="K4" s="7" t="s">
        <v>50</v>
      </c>
      <c r="L4" s="6" t="s">
        <v>36</v>
      </c>
      <c r="M4" s="6">
        <v>2</v>
      </c>
      <c r="N4" s="6">
        <v>2</v>
      </c>
      <c r="O4" s="6">
        <v>37</v>
      </c>
      <c r="P4" s="6">
        <v>37</v>
      </c>
      <c r="Q4" s="6">
        <v>0.145</v>
      </c>
      <c r="R4" s="6">
        <v>0.07</v>
      </c>
      <c r="S4" s="6">
        <v>0.075</v>
      </c>
      <c r="T4" s="6"/>
      <c r="U4" s="6" t="s">
        <v>35</v>
      </c>
      <c r="V4" s="6" t="s">
        <v>38</v>
      </c>
      <c r="W4" s="6" t="s">
        <v>38</v>
      </c>
      <c r="X4" s="6" t="s">
        <v>38</v>
      </c>
      <c r="Y4" s="6" t="s">
        <v>39</v>
      </c>
    </row>
    <row r="5" ht="42.75" customHeight="1" spans="1:25">
      <c r="A5" s="8" t="s">
        <v>51</v>
      </c>
      <c r="B5" s="9">
        <v>43965</v>
      </c>
      <c r="C5" s="10" t="s">
        <v>52</v>
      </c>
      <c r="D5" s="6">
        <v>30</v>
      </c>
      <c r="E5" s="6" t="s">
        <v>53</v>
      </c>
      <c r="F5" s="6" t="s">
        <v>54</v>
      </c>
      <c r="G5" s="11" t="s">
        <v>55</v>
      </c>
      <c r="H5" s="6" t="s">
        <v>35</v>
      </c>
      <c r="I5" s="6" t="s">
        <v>35</v>
      </c>
      <c r="J5" s="6" t="s">
        <v>36</v>
      </c>
      <c r="K5" s="7" t="s">
        <v>56</v>
      </c>
      <c r="L5" s="6" t="s">
        <v>57</v>
      </c>
      <c r="M5" s="6">
        <v>2</v>
      </c>
      <c r="N5" s="6">
        <v>2</v>
      </c>
      <c r="O5" s="6">
        <v>85</v>
      </c>
      <c r="P5" s="6">
        <v>126</v>
      </c>
      <c r="Q5" s="6">
        <v>0.033</v>
      </c>
      <c r="R5" s="6">
        <v>0.0075</v>
      </c>
      <c r="S5" s="6">
        <f>Q5-R5</f>
        <v>0.0255</v>
      </c>
      <c r="T5" s="6"/>
      <c r="U5" s="6" t="s">
        <v>35</v>
      </c>
      <c r="V5" s="6" t="s">
        <v>38</v>
      </c>
      <c r="W5" s="6" t="s">
        <v>35</v>
      </c>
      <c r="X5" s="6" t="s">
        <v>38</v>
      </c>
      <c r="Y5" s="6" t="s">
        <v>39</v>
      </c>
    </row>
    <row r="6" ht="38.25" customHeight="1" spans="1:25">
      <c r="A6" s="6" t="s">
        <v>58</v>
      </c>
      <c r="B6" s="10">
        <v>44533</v>
      </c>
      <c r="C6" s="10" t="s">
        <v>59</v>
      </c>
      <c r="D6" s="6">
        <v>300</v>
      </c>
      <c r="E6" s="6" t="s">
        <v>60</v>
      </c>
      <c r="F6" s="6" t="s">
        <v>61</v>
      </c>
      <c r="G6" s="7" t="s">
        <v>62</v>
      </c>
      <c r="H6" s="6" t="s">
        <v>35</v>
      </c>
      <c r="I6" s="6" t="s">
        <v>35</v>
      </c>
      <c r="J6" s="6" t="s">
        <v>36</v>
      </c>
      <c r="K6" s="7" t="s">
        <v>63</v>
      </c>
      <c r="L6" s="6" t="s">
        <v>36</v>
      </c>
      <c r="M6" s="6">
        <v>3</v>
      </c>
      <c r="N6" s="6">
        <v>3</v>
      </c>
      <c r="O6" s="6">
        <v>37</v>
      </c>
      <c r="P6" s="6">
        <v>37</v>
      </c>
      <c r="Q6" s="6">
        <v>0.151</v>
      </c>
      <c r="R6" s="6">
        <v>0.091</v>
      </c>
      <c r="S6" s="6">
        <v>0.06</v>
      </c>
      <c r="T6" s="6"/>
      <c r="U6" s="6" t="s">
        <v>35</v>
      </c>
      <c r="V6" s="6" t="s">
        <v>38</v>
      </c>
      <c r="W6" s="6" t="s">
        <v>38</v>
      </c>
      <c r="X6" s="6" t="s">
        <v>38</v>
      </c>
      <c r="Y6" s="6" t="s">
        <v>39</v>
      </c>
    </row>
    <row r="7" ht="30" customHeight="1" spans="1:25">
      <c r="A7" s="6" t="s">
        <v>64</v>
      </c>
      <c r="B7" s="10">
        <v>43998</v>
      </c>
      <c r="C7" s="10" t="s">
        <v>65</v>
      </c>
      <c r="D7" s="6">
        <v>50</v>
      </c>
      <c r="E7" s="6" t="s">
        <v>66</v>
      </c>
      <c r="F7" s="6" t="s">
        <v>67</v>
      </c>
      <c r="G7" s="7" t="s">
        <v>68</v>
      </c>
      <c r="H7" s="6" t="s">
        <v>35</v>
      </c>
      <c r="I7" s="6" t="s">
        <v>35</v>
      </c>
      <c r="J7" s="6" t="s">
        <v>36</v>
      </c>
      <c r="K7" s="7" t="s">
        <v>69</v>
      </c>
      <c r="L7" s="6" t="s">
        <v>36</v>
      </c>
      <c r="M7" s="6">
        <v>2</v>
      </c>
      <c r="N7" s="6">
        <v>2</v>
      </c>
      <c r="O7" s="6">
        <v>5</v>
      </c>
      <c r="P7" s="6">
        <v>5</v>
      </c>
      <c r="Q7" s="6">
        <v>0.1062</v>
      </c>
      <c r="R7" s="6">
        <v>0.1002</v>
      </c>
      <c r="S7" s="6">
        <f>Q7-R7</f>
        <v>0.00600000000000001</v>
      </c>
      <c r="T7" s="6"/>
      <c r="U7" s="6" t="s">
        <v>35</v>
      </c>
      <c r="V7" s="6" t="s">
        <v>38</v>
      </c>
      <c r="W7" s="6" t="s">
        <v>38</v>
      </c>
      <c r="X7" s="6" t="s">
        <v>38</v>
      </c>
      <c r="Y7" s="6" t="s">
        <v>39</v>
      </c>
    </row>
    <row r="8" ht="30" customHeight="1" spans="1:25">
      <c r="A8" s="6" t="s">
        <v>70</v>
      </c>
      <c r="B8" s="10">
        <v>43998</v>
      </c>
      <c r="C8" s="10" t="s">
        <v>71</v>
      </c>
      <c r="D8" s="6">
        <v>20</v>
      </c>
      <c r="E8" s="6" t="s">
        <v>72</v>
      </c>
      <c r="F8" s="6" t="s">
        <v>73</v>
      </c>
      <c r="G8" s="7" t="s">
        <v>68</v>
      </c>
      <c r="H8" s="6" t="s">
        <v>35</v>
      </c>
      <c r="I8" s="6" t="s">
        <v>35</v>
      </c>
      <c r="J8" s="6" t="s">
        <v>36</v>
      </c>
      <c r="K8" s="7" t="s">
        <v>69</v>
      </c>
      <c r="L8" s="6" t="s">
        <v>36</v>
      </c>
      <c r="M8" s="6">
        <v>2</v>
      </c>
      <c r="N8" s="6">
        <v>2</v>
      </c>
      <c r="O8" s="6">
        <v>6</v>
      </c>
      <c r="P8" s="6">
        <v>6</v>
      </c>
      <c r="Q8" s="6">
        <v>0.096445</v>
      </c>
      <c r="R8" s="6">
        <v>0.048445</v>
      </c>
      <c r="S8" s="6">
        <v>0.048</v>
      </c>
      <c r="T8" s="6"/>
      <c r="U8" s="6" t="s">
        <v>35</v>
      </c>
      <c r="V8" s="6" t="s">
        <v>38</v>
      </c>
      <c r="W8" s="6" t="s">
        <v>38</v>
      </c>
      <c r="X8" s="6" t="s">
        <v>38</v>
      </c>
      <c r="Y8" s="6" t="s">
        <v>39</v>
      </c>
    </row>
    <row r="9" ht="30" customHeight="1" spans="1: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24.95" customHeight="1" spans="1: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ht="24.95" customHeight="1" spans="1: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ht="24.95" customHeight="1" spans="1: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ht="24.95" customHeight="1" spans="1: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ht="24.95" customHeight="1" spans="1: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ht="24.95" customHeight="1" spans="1: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ht="24.95" customHeight="1" spans="1: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ht="24.95" customHeight="1" spans="1: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ht="24.95" customHeight="1" spans="1: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ht="24.95" customHeight="1" spans="1: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ht="24.95" customHeight="1" spans="1: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ht="24.95" customHeight="1" spans="1: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ht="24.95" customHeight="1" spans="1: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ht="24.95" customHeight="1" spans="1: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ht="24.95" customHeight="1" spans="1: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ht="24.95" customHeight="1" spans="1: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ht="24.95" customHeight="1" spans="1: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ht="24.95" customHeight="1" spans="1: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ht="24.95" customHeight="1" spans="1: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ht="24.95" customHeight="1" spans="1: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ht="24.95" customHeight="1" spans="1: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ht="24.95" customHeight="1" spans="1: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ht="24.95" customHeight="1" spans="1: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ht="24.95" customHeight="1" spans="1: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ht="24.95" customHeight="1" spans="1: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ht="24.95" customHeight="1" spans="1: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</sheetData>
  <mergeCells count="18">
    <mergeCell ref="A1:Y1"/>
    <mergeCell ref="M2:N2"/>
    <mergeCell ref="O2:P2"/>
    <mergeCell ref="Q2:T2"/>
    <mergeCell ref="U2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Y2:Y3"/>
  </mergeCells>
  <pageMargins left="0.708661417322835" right="0.708661417322835" top="0.748031496062992" bottom="0.748031496062992" header="0.31496062992126" footer="0.748031496062992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合作社名录库</vt:lpstr>
      <vt:lpstr>家庭农场名录库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明明如月</cp:lastModifiedBy>
  <cp:revision>0</cp:revision>
  <dcterms:created xsi:type="dcterms:W3CDTF">2024-10-11T00:19:00Z</dcterms:created>
  <cp:lastPrinted>2024-10-17T01:46:00Z</cp:lastPrinted>
  <dcterms:modified xsi:type="dcterms:W3CDTF">2025-01-17T06:38:42Z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8129778E08144952988FB6DC16C8AABB_13</vt:lpwstr>
  </property>
  <property fmtid="{D5CDD505-2E9C-101B-9397-08002B2CF9AE}" pid="3" name="KSOProductBuildVer">
    <vt:lpwstr>2052-12.1.0.19770</vt:lpwstr>
  </property>
</Properties>
</file>