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<sst xmlns="http://schemas.openxmlformats.org/spreadsheetml/2006/main" count="70" uniqueCount="45">
  <si>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伊春市2023年“黑龙江人才周”嘉荫县所属事业单位公开招聘考试总成绩</t>
  </si>
  <si>
    <t>招聘单位</t>
  </si>
  <si>
    <t>岗位代码</t>
  </si>
  <si>
    <t>准考证号</t>
  </si>
  <si>
    <t>姓名</t>
  </si>
  <si>
    <t>笔试成绩</t>
  </si>
  <si>
    <t>面试成绩</t>
  </si>
  <si>
    <t>总成绩</t>
  </si>
  <si>
    <t>名次</t>
  </si>
  <si>
    <t>备注</t>
  </si>
  <si>
    <t>嘉荫县公用事业服务中心</t>
  </si>
  <si>
    <t>20230104101</t>
  </si>
  <si>
    <t>23034812</t>
  </si>
  <si>
    <t>孙长亮</t>
  </si>
  <si>
    <t>拟进入考核</t>
  </si>
  <si>
    <t>23034815</t>
  </si>
  <si>
    <t>丛志东</t>
  </si>
  <si>
    <t>23034810</t>
  </si>
  <si>
    <t>张杰</t>
  </si>
  <si>
    <t>20230104102</t>
  </si>
  <si>
    <t>23034816</t>
  </si>
  <si>
    <t>樊云雷</t>
  </si>
  <si>
    <t>23034818</t>
  </si>
  <si>
    <t>孙运斌</t>
  </si>
  <si>
    <t>黑龙江茅兰沟国家级自然保护区管理局</t>
  </si>
  <si>
    <t>20230104201</t>
  </si>
  <si>
    <t>23034832</t>
  </si>
  <si>
    <t>陈爽</t>
  </si>
  <si>
    <t>23034916</t>
  </si>
  <si>
    <t>谢朝伟</t>
  </si>
  <si>
    <t>23034923</t>
  </si>
  <si>
    <t>张甜</t>
  </si>
  <si>
    <t>20230104202</t>
  </si>
  <si>
    <t>23034929</t>
  </si>
  <si>
    <t>时延秋</t>
  </si>
  <si>
    <t>23035021</t>
  </si>
  <si>
    <t>李鹏举</t>
  </si>
  <si>
    <t>代义博</t>
  </si>
  <si>
    <t>20230104203</t>
  </si>
  <si>
    <t>23035031</t>
  </si>
  <si>
    <t>韩兆龙</t>
  </si>
  <si>
    <t>23035030</t>
  </si>
  <si>
    <t>李有明</t>
  </si>
  <si>
    <t>23035025</t>
  </si>
  <si>
    <t>赵彬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</si>
</sst>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13" sqref="F13"/>
    </sheetView>
  </sheetViews>
  <sheetFormatPr defaultColWidth="9" defaultRowHeight="13.5"/>
  <cols>
    <col min="1" max="1" width="36.25" customWidth="1"/>
    <col min="2" max="2" width="21.625" customWidth="1"/>
    <col min="3" max="9" width="11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7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>
        <v>72.3</v>
      </c>
      <c r="F3" s="3">
        <v>78.4</v>
      </c>
      <c r="G3" s="3">
        <f t="shared" ref="G3:G16" si="0">E3*0.6+F3*0.4</f>
        <v>74.74</v>
      </c>
      <c r="H3" s="3">
        <v>1</v>
      </c>
      <c r="I3" s="3" t="s">
        <v>14</v>
      </c>
    </row>
    <row r="4" s="1" customFormat="1" ht="27" customHeight="1" spans="1:9">
      <c r="A4" s="3" t="s">
        <v>10</v>
      </c>
      <c r="B4" s="3" t="s">
        <v>11</v>
      </c>
      <c r="C4" s="3" t="s">
        <v>15</v>
      </c>
      <c r="D4" s="3" t="s">
        <v>16</v>
      </c>
      <c r="E4" s="3">
        <v>70</v>
      </c>
      <c r="F4" s="3">
        <v>76.6</v>
      </c>
      <c r="G4" s="3">
        <f t="shared" si="0"/>
        <v>72.64</v>
      </c>
      <c r="H4" s="3">
        <v>2</v>
      </c>
      <c r="I4" s="3"/>
    </row>
    <row r="5" s="1" customFormat="1" ht="27" customHeight="1" spans="1:9">
      <c r="A5" s="3" t="s">
        <v>10</v>
      </c>
      <c r="B5" s="3" t="s">
        <v>11</v>
      </c>
      <c r="C5" s="3" t="s">
        <v>17</v>
      </c>
      <c r="D5" s="3" t="s">
        <v>18</v>
      </c>
      <c r="E5" s="3">
        <v>60.1</v>
      </c>
      <c r="F5" s="3">
        <v>77.4</v>
      </c>
      <c r="G5" s="3">
        <f t="shared" si="0"/>
        <v>67.02</v>
      </c>
      <c r="H5" s="3">
        <v>3</v>
      </c>
      <c r="I5" s="3"/>
    </row>
    <row r="6" s="1" customFormat="1" ht="27" customHeight="1" spans="1:9">
      <c r="A6" s="3" t="s">
        <v>10</v>
      </c>
      <c r="B6" s="3" t="s">
        <v>19</v>
      </c>
      <c r="C6" s="3" t="s">
        <v>20</v>
      </c>
      <c r="D6" s="3" t="s">
        <v>21</v>
      </c>
      <c r="E6" s="3">
        <v>62.9</v>
      </c>
      <c r="F6" s="3">
        <v>78.2</v>
      </c>
      <c r="G6" s="3">
        <f t="shared" si="0"/>
        <v>69.02</v>
      </c>
      <c r="H6" s="3">
        <v>1</v>
      </c>
      <c r="I6" s="3" t="s">
        <v>14</v>
      </c>
    </row>
    <row r="7" s="1" customFormat="1" ht="27" customHeight="1" spans="1:9">
      <c r="A7" s="3" t="s">
        <v>10</v>
      </c>
      <c r="B7" s="3" t="s">
        <v>19</v>
      </c>
      <c r="C7" s="3" t="s">
        <v>22</v>
      </c>
      <c r="D7" s="3" t="s">
        <v>23</v>
      </c>
      <c r="E7" s="3">
        <v>62.2</v>
      </c>
      <c r="F7" s="3">
        <v>73.8</v>
      </c>
      <c r="G7" s="3">
        <f t="shared" si="0"/>
        <v>66.84</v>
      </c>
      <c r="H7" s="3">
        <v>2</v>
      </c>
      <c r="I7" s="3"/>
    </row>
    <row r="8" s="1" customFormat="1" ht="27" customHeight="1" spans="1:9">
      <c r="A8" s="3" t="s">
        <v>24</v>
      </c>
      <c r="B8" s="3" t="s">
        <v>25</v>
      </c>
      <c r="C8" s="3" t="s">
        <v>26</v>
      </c>
      <c r="D8" s="3" t="s">
        <v>27</v>
      </c>
      <c r="E8" s="3">
        <v>73.8</v>
      </c>
      <c r="F8" s="3">
        <v>83</v>
      </c>
      <c r="G8" s="3">
        <f t="shared" si="0"/>
        <v>77.48</v>
      </c>
      <c r="H8" s="3">
        <v>1</v>
      </c>
      <c r="I8" s="3" t="s">
        <v>14</v>
      </c>
    </row>
    <row r="9" s="1" customFormat="1" ht="27" customHeight="1" spans="1:9">
      <c r="A9" s="3" t="s">
        <v>24</v>
      </c>
      <c r="B9" s="3" t="s">
        <v>25</v>
      </c>
      <c r="C9" s="3" t="s">
        <v>28</v>
      </c>
      <c r="D9" s="3" t="s">
        <v>29</v>
      </c>
      <c r="E9" s="3">
        <v>73.5</v>
      </c>
      <c r="F9" s="3">
        <v>78.4</v>
      </c>
      <c r="G9" s="3">
        <f t="shared" si="0"/>
        <v>75.46</v>
      </c>
      <c r="H9" s="3">
        <v>2</v>
      </c>
      <c r="I9" s="3"/>
    </row>
    <row r="10" s="1" customFormat="1" ht="27" customHeight="1" spans="1:9">
      <c r="A10" s="3" t="s">
        <v>24</v>
      </c>
      <c r="B10" s="3" t="s">
        <v>25</v>
      </c>
      <c r="C10" s="3" t="s">
        <v>30</v>
      </c>
      <c r="D10" s="3" t="s">
        <v>31</v>
      </c>
      <c r="E10" s="3">
        <v>69.9</v>
      </c>
      <c r="F10" s="3">
        <v>80.8</v>
      </c>
      <c r="G10" s="3">
        <f t="shared" si="0"/>
        <v>74.26</v>
      </c>
      <c r="H10" s="3">
        <v>3</v>
      </c>
      <c r="I10" s="3"/>
    </row>
    <row r="11" s="1" customFormat="1" ht="27" customHeight="1" spans="1:9">
      <c r="A11" s="3" t="s">
        <v>24</v>
      </c>
      <c r="B11" s="3" t="s">
        <v>32</v>
      </c>
      <c r="C11" s="3" t="s">
        <v>33</v>
      </c>
      <c r="D11" s="3" t="s">
        <v>34</v>
      </c>
      <c r="E11" s="3">
        <v>79.6</v>
      </c>
      <c r="F11" s="3">
        <v>79.2</v>
      </c>
      <c r="G11" s="3">
        <f t="shared" si="0"/>
        <v>79.44</v>
      </c>
      <c r="H11" s="3">
        <v>1</v>
      </c>
      <c r="I11" s="3" t="s">
        <v>14</v>
      </c>
    </row>
    <row r="12" s="1" customFormat="1" ht="27" customHeight="1" spans="1:9">
      <c r="A12" s="3" t="s">
        <v>24</v>
      </c>
      <c r="B12" s="3" t="s">
        <v>32</v>
      </c>
      <c r="C12" s="3" t="s">
        <v>35</v>
      </c>
      <c r="D12" s="3" t="s">
        <v>36</v>
      </c>
      <c r="E12" s="3">
        <v>66.9</v>
      </c>
      <c r="F12" s="3">
        <v>79.2</v>
      </c>
      <c r="G12" s="3">
        <f t="shared" si="0"/>
        <v>71.82</v>
      </c>
      <c r="H12" s="3">
        <v>2</v>
      </c>
      <c r="I12" s="3"/>
    </row>
    <row r="13" s="1" customFormat="1" ht="27" customHeight="1" spans="1:9">
      <c r="A13" s="3" t="s">
        <v>24</v>
      </c>
      <c r="B13" s="3" t="s">
        <v>32</v>
      </c>
      <c r="C13" s="3">
        <v>23035013</v>
      </c>
      <c r="D13" s="3" t="s">
        <v>37</v>
      </c>
      <c r="E13" s="4">
        <v>72.2</v>
      </c>
      <c r="F13" s="5">
        <v>71.2</v>
      </c>
      <c r="G13" s="5">
        <f t="shared" si="0"/>
        <v>71.8</v>
      </c>
      <c r="H13" s="3">
        <v>3</v>
      </c>
      <c r="I13" s="5"/>
    </row>
    <row r="14" s="1" customFormat="1" ht="27" customHeight="1" spans="1:9">
      <c r="A14" s="3" t="s">
        <v>24</v>
      </c>
      <c r="B14" s="3" t="s">
        <v>38</v>
      </c>
      <c r="C14" s="3" t="s">
        <v>39</v>
      </c>
      <c r="D14" s="3" t="s">
        <v>40</v>
      </c>
      <c r="E14" s="3">
        <v>69.8</v>
      </c>
      <c r="F14" s="3">
        <v>79.2</v>
      </c>
      <c r="G14" s="3">
        <f t="shared" si="0"/>
        <v>73.56</v>
      </c>
      <c r="H14" s="3">
        <v>1</v>
      </c>
      <c r="I14" s="3" t="s">
        <v>14</v>
      </c>
    </row>
    <row r="15" s="1" customFormat="1" ht="27" customHeight="1" spans="1:9">
      <c r="A15" s="3" t="s">
        <v>24</v>
      </c>
      <c r="B15" s="3" t="s">
        <v>38</v>
      </c>
      <c r="C15" s="3" t="s">
        <v>41</v>
      </c>
      <c r="D15" s="3" t="s">
        <v>42</v>
      </c>
      <c r="E15" s="3">
        <v>61.5</v>
      </c>
      <c r="F15" s="3">
        <v>72.4</v>
      </c>
      <c r="G15" s="3">
        <f t="shared" si="0"/>
        <v>65.86</v>
      </c>
      <c r="H15" s="3">
        <v>2</v>
      </c>
      <c r="I15" s="3"/>
    </row>
    <row r="16" s="1" customFormat="1" ht="27" customHeight="1" spans="1:9">
      <c r="A16" s="3" t="s">
        <v>24</v>
      </c>
      <c r="B16" s="3" t="s">
        <v>38</v>
      </c>
      <c r="C16" s="3" t="s">
        <v>43</v>
      </c>
      <c r="D16" s="3" t="s">
        <v>44</v>
      </c>
      <c r="E16" s="3">
        <v>56.9</v>
      </c>
      <c r="F16" s="3">
        <v>67.4</v>
      </c>
      <c r="G16" s="3">
        <f t="shared" si="0"/>
        <v>61.1</v>
      </c>
      <c r="H16" s="3">
        <v>3</v>
      </c>
      <c r="I16" s="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密斯特YU</cp:lastModifiedBy>
  <dcterms:created xsi:type="dcterms:W3CDTF">2023-12-10T07:39:00Z</dcterms:created>
  <dcterms:modified xsi:type="dcterms:W3CDTF">2023-12-11T10:13:26Z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3ADDF26030D4441CB41B29CF4B047706_13</vt:lpwstr>
  </property>
  <property fmtid="{D5CDD505-2E9C-101B-9397-08002B2CF9AE}" pid="3" name="KSOProductBuildVer">
    <vt:lpwstr>2052-12.1.0.15990</vt:lpwstr>
  </property>
</Properties>
</file>